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тарифы 2024" sheetId="1" r:id="rId1"/>
  </sheets>
  <calcPr calcId="152511"/>
</workbook>
</file>

<file path=xl/calcChain.xml><?xml version="1.0" encoding="utf-8"?>
<calcChain xmlns="http://schemas.openxmlformats.org/spreadsheetml/2006/main">
  <c r="J12" i="1" l="1"/>
  <c r="J11" i="1"/>
  <c r="J9" i="1"/>
  <c r="J8" i="1"/>
  <c r="H12" i="1" l="1"/>
  <c r="H11" i="1"/>
  <c r="H9" i="1"/>
  <c r="H8" i="1"/>
</calcChain>
</file>

<file path=xl/sharedStrings.xml><?xml version="1.0" encoding="utf-8"?>
<sst xmlns="http://schemas.openxmlformats.org/spreadsheetml/2006/main" count="23" uniqueCount="19">
  <si>
    <t>Наименование тарифа</t>
  </si>
  <si>
    <t>без НДС</t>
  </si>
  <si>
    <t>для категории «Население» (тарифы указываются с учетом НДС)</t>
  </si>
  <si>
    <t>Тепловая энергия</t>
  </si>
  <si>
    <t>Теплоноситель</t>
  </si>
  <si>
    <t>Горячее водоснабжение</t>
  </si>
  <si>
    <t>компонент на холодную воду</t>
  </si>
  <si>
    <t>компонент на тепловую энергию</t>
  </si>
  <si>
    <t>Период   действия тарифа</t>
  </si>
  <si>
    <t>руб./Гкал</t>
  </si>
  <si>
    <t>руб./мᶾ</t>
  </si>
  <si>
    <t>Единицы измерения</t>
  </si>
  <si>
    <t>№ п/п</t>
  </si>
  <si>
    <t>3.1</t>
  </si>
  <si>
    <t>3.2</t>
  </si>
  <si>
    <t xml:space="preserve">Информация для потребителей услуг горячего водоснабжения, теплоносителя и тепловой энергии                                                                                                                       ООО "ЛСР. Строительство-Урал"        </t>
  </si>
  <si>
    <t xml:space="preserve">В соответствии с постановлениями Региональной энергетической комиссии Свердловской области от 06.12.2023г. № 209-ПК "Об установлении тарифов на тепловую энергию (услуги по передаче тепловой энергии) на территории муниципального образования "город Екатеринбург" и о внесении изменений в отдельные постановления Региональной энергетической комиссии Свердловской области об установлении тарифов на тепловую энергию (услуги по передаче тепловой энергии) на территории муниципального образования "город Екатеринбург", от 06.12.2023г. № 218-ПК "Об установлении тарифов на теплоноситель", от 13.12.2023г. № 232-ПК "Об установлении тарифов на горячую воду в закрытых системах горячего водоснабжения"                                                                                                                                                                                                     </t>
  </si>
  <si>
    <t>с  01.01.2024г.  по  30.06.2024г.</t>
  </si>
  <si>
    <t>с  01.07.2024г.  по  31.12.2024г.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</si>
</sst>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49" fontId="4" fillId="2" borderId="13" xfId="0" applyNumberFormat="1" applyFont="1" applyFill="1" applyBorder="1" applyAlignment="1">
      <alignment horizontal="right" wrapText="1"/>
    </xf>
    <xf numFmtId="49" fontId="4" fillId="2" borderId="14" xfId="0" applyNumberFormat="1" applyFont="1" applyFill="1" applyBorder="1" applyAlignment="1">
      <alignment horizontal="right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>
      <alignment horizontal="center" vertical="center" wrapText="1"/>
    </xf>
    <xf numFmtId="4" fontId="4" fillId="0" borderId="16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4" fontId="7" fillId="0" borderId="16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2" fontId="5" fillId="3" borderId="7" xfId="0" applyNumberFormat="1" applyFont="1" applyFill="1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2" fontId="5" fillId="3" borderId="9" xfId="0" applyNumberFormat="1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J12"/>
  <sheetViews>
    <sheetView tabSelected="1" zoomScale="90" zoomScaleNormal="90" workbookViewId="0">
      <selection activeCell="Q10" sqref="Q10"/>
    </sheetView>
  </sheetViews>
  <sheetFormatPr defaultRowHeight="15" x14ac:dyDescent="0.25"/>
  <cols>
    <col min="5" max="5" width="20.85546875" customWidth="1"/>
    <col min="6" max="6" width="11.28515625" customWidth="1"/>
    <col min="7" max="7" width="15.140625" customWidth="1"/>
    <col min="8" max="8" width="26.5703125" customWidth="1"/>
    <col min="9" max="9" width="17.28515625" customWidth="1"/>
    <col min="10" max="10" width="28.5703125" customWidth="1"/>
  </cols>
  <sheetData>
    <row r="2" spans="3:10" ht="53.25" customHeight="1" x14ac:dyDescent="0.25">
      <c r="D2" s="20" t="s">
        <v>15</v>
      </c>
      <c r="E2" s="20"/>
      <c r="F2" s="20"/>
      <c r="G2" s="20"/>
      <c r="H2" s="20"/>
      <c r="I2" s="20"/>
      <c r="J2" s="20"/>
    </row>
    <row r="3" spans="3:10" ht="126" customHeight="1" x14ac:dyDescent="0.25">
      <c r="D3" s="37" t="s">
        <v>16</v>
      </c>
      <c r="E3" s="37"/>
      <c r="F3" s="37"/>
      <c r="G3" s="37"/>
      <c r="H3" s="37"/>
      <c r="I3" s="37"/>
      <c r="J3" s="37"/>
    </row>
    <row r="4" spans="3:10" ht="15.75" customHeight="1" thickBot="1" x14ac:dyDescent="0.3">
      <c r="D4" s="35"/>
      <c r="E4" s="35"/>
      <c r="F4" s="35"/>
      <c r="G4" s="35"/>
      <c r="H4" s="35"/>
    </row>
    <row r="5" spans="3:10" ht="33" customHeight="1" thickBot="1" x14ac:dyDescent="0.3">
      <c r="C5" s="1"/>
      <c r="D5" s="21" t="s">
        <v>12</v>
      </c>
      <c r="E5" s="27" t="s">
        <v>0</v>
      </c>
      <c r="F5" s="24" t="s">
        <v>11</v>
      </c>
      <c r="G5" s="30" t="s">
        <v>8</v>
      </c>
      <c r="H5" s="36"/>
      <c r="I5" s="36"/>
      <c r="J5" s="31"/>
    </row>
    <row r="6" spans="3:10" ht="32.25" customHeight="1" thickBot="1" x14ac:dyDescent="0.3">
      <c r="C6" s="1"/>
      <c r="D6" s="22"/>
      <c r="E6" s="28"/>
      <c r="F6" s="25"/>
      <c r="G6" s="30" t="s">
        <v>17</v>
      </c>
      <c r="H6" s="31"/>
      <c r="I6" s="30" t="s">
        <v>18</v>
      </c>
      <c r="J6" s="31"/>
    </row>
    <row r="7" spans="3:10" ht="63.75" customHeight="1" thickBot="1" x14ac:dyDescent="0.3">
      <c r="C7" s="1"/>
      <c r="D7" s="23"/>
      <c r="E7" s="29"/>
      <c r="F7" s="26"/>
      <c r="G7" s="16" t="s">
        <v>1</v>
      </c>
      <c r="H7" s="17" t="s">
        <v>2</v>
      </c>
      <c r="I7" s="16" t="s">
        <v>1</v>
      </c>
      <c r="J7" s="17" t="s">
        <v>2</v>
      </c>
    </row>
    <row r="8" spans="3:10" ht="46.5" customHeight="1" x14ac:dyDescent="0.25">
      <c r="D8" s="5">
        <v>1</v>
      </c>
      <c r="E8" s="4" t="s">
        <v>3</v>
      </c>
      <c r="F8" s="9" t="s">
        <v>9</v>
      </c>
      <c r="G8" s="18">
        <v>1150.56</v>
      </c>
      <c r="H8" s="12">
        <f>G8*1.2</f>
        <v>1380.6719999999998</v>
      </c>
      <c r="I8" s="18">
        <v>1259.46</v>
      </c>
      <c r="J8" s="12">
        <f>I8*1.2</f>
        <v>1511.3520000000001</v>
      </c>
    </row>
    <row r="9" spans="3:10" ht="45" customHeight="1" x14ac:dyDescent="0.25">
      <c r="D9" s="6">
        <v>2</v>
      </c>
      <c r="E9" s="2" t="s">
        <v>4</v>
      </c>
      <c r="F9" s="10" t="s">
        <v>10</v>
      </c>
      <c r="G9" s="13">
        <v>93.83</v>
      </c>
      <c r="H9" s="13">
        <f>G9*1.2</f>
        <v>112.59599999999999</v>
      </c>
      <c r="I9" s="13">
        <v>101.85</v>
      </c>
      <c r="J9" s="13">
        <f>I9*1.2</f>
        <v>122.21999999999998</v>
      </c>
    </row>
    <row r="10" spans="3:10" ht="35.25" customHeight="1" x14ac:dyDescent="0.25">
      <c r="D10" s="6">
        <v>3</v>
      </c>
      <c r="E10" s="2" t="s">
        <v>5</v>
      </c>
      <c r="F10" s="32"/>
      <c r="G10" s="33"/>
      <c r="H10" s="34"/>
      <c r="I10" s="33"/>
      <c r="J10" s="34"/>
    </row>
    <row r="11" spans="3:10" ht="45" customHeight="1" x14ac:dyDescent="0.3">
      <c r="D11" s="7" t="s">
        <v>13</v>
      </c>
      <c r="E11" s="2" t="s">
        <v>6</v>
      </c>
      <c r="F11" s="10" t="s">
        <v>10</v>
      </c>
      <c r="G11" s="14">
        <v>32.71</v>
      </c>
      <c r="H11" s="14">
        <f>G11*1.2</f>
        <v>39.252000000000002</v>
      </c>
      <c r="I11" s="14">
        <v>37.159999999999997</v>
      </c>
      <c r="J11" s="14">
        <f>I11*1.2</f>
        <v>44.591999999999992</v>
      </c>
    </row>
    <row r="12" spans="3:10" ht="50.25" customHeight="1" thickBot="1" x14ac:dyDescent="0.35">
      <c r="D12" s="8" t="s">
        <v>14</v>
      </c>
      <c r="E12" s="3" t="s">
        <v>7</v>
      </c>
      <c r="F12" s="11" t="s">
        <v>9</v>
      </c>
      <c r="G12" s="19">
        <v>1150.56</v>
      </c>
      <c r="H12" s="15">
        <f>G12*1.2</f>
        <v>1380.6719999999998</v>
      </c>
      <c r="I12" s="19">
        <v>1259.46</v>
      </c>
      <c r="J12" s="15">
        <f>I12*1.2</f>
        <v>1511.3520000000001</v>
      </c>
    </row>
  </sheetData>
  <mergeCells count="8">
    <mergeCell ref="I6:J6"/>
    <mergeCell ref="G5:J5"/>
    <mergeCell ref="D3:J3"/>
    <mergeCell ref="D2:J2"/>
    <mergeCell ref="D5:D7"/>
    <mergeCell ref="F5:F7"/>
    <mergeCell ref="E5:E7"/>
    <mergeCell ref="G6:H6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тарифы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2023-12-20T10:18:59Z</dcterms:modified>
</cp:coreProperties>
</file>